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<sst xmlns="http://schemas.openxmlformats.org/spreadsheetml/2006/main" count="49" uniqueCount="40">
  <si>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中山市三乡保安服务公司车辆明细表</t>
  </si>
  <si>
    <t>序号</t>
  </si>
  <si>
    <t>车辆牌号</t>
  </si>
  <si>
    <t>车辆类型</t>
  </si>
  <si>
    <t>品牌型号</t>
  </si>
  <si>
    <t>核定载人数</t>
  </si>
  <si>
    <t>使用性质</t>
  </si>
  <si>
    <t>登记日期</t>
  </si>
  <si>
    <t>年审有效期</t>
  </si>
  <si>
    <t>参考价
（元）</t>
  </si>
  <si>
    <t>保证金</t>
  </si>
  <si>
    <t>备注</t>
  </si>
  <si>
    <t>粤T012F7</t>
  </si>
  <si>
    <t>轻型普通货车</t>
  </si>
  <si>
    <t xml:space="preserve">日产牌2N1041B12
</t>
  </si>
  <si>
    <t>3+3人</t>
  </si>
  <si>
    <t>货运</t>
  </si>
  <si>
    <t>至2018年8月止</t>
  </si>
  <si>
    <t>粤T804E6</t>
  </si>
  <si>
    <t>小型面包车</t>
  </si>
  <si>
    <t>长安牌SC6390B</t>
  </si>
  <si>
    <t>7人</t>
  </si>
  <si>
    <t>非营运</t>
  </si>
  <si>
    <t>粤T19399</t>
  </si>
  <si>
    <t>中型普通客车</t>
  </si>
  <si>
    <t>依维柯牌
NJ6606SFH16</t>
  </si>
  <si>
    <t>17人</t>
  </si>
  <si>
    <t>至2019年5月止</t>
  </si>
  <si>
    <t>粤T110E4</t>
  </si>
  <si>
    <t>小型轿车</t>
  </si>
  <si>
    <t>捷达牌
FV7160FG</t>
  </si>
  <si>
    <t>5人</t>
  </si>
  <si>
    <t>至2018年10月止</t>
  </si>
  <si>
    <t>粤T408E7</t>
  </si>
  <si>
    <t>小型普通客车</t>
  </si>
  <si>
    <t>金杯牌SY6521DS2</t>
  </si>
  <si>
    <t>8人</t>
  </si>
  <si>
    <t>至2018年12月止</t>
  </si>
  <si>
    <t>粤T413A0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</si>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</sst>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5.50390625" style="0" customWidth="1"/>
    <col min="2" max="2" width="11.50390625" style="0" customWidth="1"/>
    <col min="3" max="3" width="18.75390625" style="0" customWidth="1"/>
    <col min="4" max="4" width="21.25390625" style="0" customWidth="1"/>
    <col min="5" max="5" width="12.625" style="0" customWidth="1"/>
    <col min="6" max="6" width="16.875" style="0" customWidth="1"/>
    <col min="7" max="7" width="13.625" style="0" customWidth="1"/>
    <col min="8" max="8" width="18.125" style="0" customWidth="1"/>
  </cols>
  <sheetData>
    <row r="1" spans="1:11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.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10" t="s">
        <v>9</v>
      </c>
      <c r="J3" s="3" t="s">
        <v>10</v>
      </c>
      <c r="K3" s="3" t="s">
        <v>11</v>
      </c>
    </row>
    <row r="4" spans="1:11" ht="30" customHeight="1">
      <c r="A4" s="4">
        <v>1</v>
      </c>
      <c r="B4" s="4" t="s">
        <v>12</v>
      </c>
      <c r="C4" s="4" t="s">
        <v>13</v>
      </c>
      <c r="D4" s="5" t="s">
        <v>14</v>
      </c>
      <c r="E4" s="5" t="s">
        <v>15</v>
      </c>
      <c r="F4" s="5" t="s">
        <v>16</v>
      </c>
      <c r="G4" s="6">
        <v>40391</v>
      </c>
      <c r="H4" s="6" t="s">
        <v>17</v>
      </c>
      <c r="I4" s="4">
        <v>27292</v>
      </c>
      <c r="J4" s="4">
        <v>5000</v>
      </c>
      <c r="K4" s="4"/>
    </row>
    <row r="5" spans="1:11" ht="30" customHeight="1">
      <c r="A5" s="4">
        <v>2</v>
      </c>
      <c r="B5" s="4" t="s">
        <v>18</v>
      </c>
      <c r="C5" s="4" t="s">
        <v>19</v>
      </c>
      <c r="D5" s="5" t="s">
        <v>20</v>
      </c>
      <c r="E5" s="5" t="s">
        <v>21</v>
      </c>
      <c r="F5" s="5" t="s">
        <v>22</v>
      </c>
      <c r="G5" s="6">
        <v>38930</v>
      </c>
      <c r="H5" s="6" t="s">
        <v>17</v>
      </c>
      <c r="I5" s="4">
        <v>4182</v>
      </c>
      <c r="J5" s="4">
        <v>1000</v>
      </c>
      <c r="K5" s="4"/>
    </row>
    <row r="6" spans="1:11" ht="30" customHeight="1">
      <c r="A6" s="4">
        <v>3</v>
      </c>
      <c r="B6" s="4" t="s">
        <v>23</v>
      </c>
      <c r="C6" s="4" t="s">
        <v>24</v>
      </c>
      <c r="D6" s="5" t="s">
        <v>25</v>
      </c>
      <c r="E6" s="5" t="s">
        <v>26</v>
      </c>
      <c r="F6" s="5" t="s">
        <v>22</v>
      </c>
      <c r="G6" s="6">
        <v>39934</v>
      </c>
      <c r="H6" s="6" t="s">
        <v>27</v>
      </c>
      <c r="I6" s="4">
        <v>28773</v>
      </c>
      <c r="J6" s="4">
        <v>5000</v>
      </c>
      <c r="K6" s="4"/>
    </row>
    <row r="7" spans="1:11" ht="30" customHeight="1">
      <c r="A7" s="4">
        <v>4</v>
      </c>
      <c r="B7" s="4" t="s">
        <v>28</v>
      </c>
      <c r="C7" s="4" t="s">
        <v>29</v>
      </c>
      <c r="D7" s="5" t="s">
        <v>30</v>
      </c>
      <c r="E7" s="5" t="s">
        <v>31</v>
      </c>
      <c r="F7" s="5" t="s">
        <v>22</v>
      </c>
      <c r="G7" s="6">
        <v>40817</v>
      </c>
      <c r="H7" s="6" t="s">
        <v>32</v>
      </c>
      <c r="I7" s="4">
        <v>17660</v>
      </c>
      <c r="J7" s="4">
        <v>2000</v>
      </c>
      <c r="K7" s="4"/>
    </row>
    <row r="8" spans="1:11" ht="30" customHeight="1">
      <c r="A8" s="4">
        <v>5</v>
      </c>
      <c r="B8" s="4" t="s">
        <v>33</v>
      </c>
      <c r="C8" s="4" t="s">
        <v>34</v>
      </c>
      <c r="D8" s="5" t="s">
        <v>35</v>
      </c>
      <c r="E8" s="5" t="s">
        <v>36</v>
      </c>
      <c r="F8" s="5" t="s">
        <v>22</v>
      </c>
      <c r="G8" s="6">
        <v>39442</v>
      </c>
      <c r="H8" s="6" t="s">
        <v>37</v>
      </c>
      <c r="I8" s="4">
        <v>10879</v>
      </c>
      <c r="J8" s="4">
        <v>2000</v>
      </c>
      <c r="K8" s="4"/>
    </row>
    <row r="9" spans="1:11" ht="30" customHeight="1">
      <c r="A9" s="4">
        <v>6</v>
      </c>
      <c r="B9" s="4" t="s">
        <v>38</v>
      </c>
      <c r="C9" s="4" t="s">
        <v>13</v>
      </c>
      <c r="D9" s="5" t="s">
        <v>14</v>
      </c>
      <c r="E9" s="5" t="s">
        <v>15</v>
      </c>
      <c r="F9" s="5" t="s">
        <v>22</v>
      </c>
      <c r="G9" s="6">
        <v>40513</v>
      </c>
      <c r="H9" s="6" t="s">
        <v>37</v>
      </c>
      <c r="I9" s="4">
        <v>29146</v>
      </c>
      <c r="J9" s="4">
        <v>5000</v>
      </c>
      <c r="K9" s="4"/>
    </row>
    <row r="10" spans="1:11" ht="30" customHeight="1">
      <c r="A10" s="7"/>
      <c r="B10" s="7"/>
      <c r="C10" s="7"/>
      <c r="D10" s="7"/>
      <c r="E10" s="7"/>
      <c r="F10" s="7"/>
      <c r="G10" s="8" t="s">
        <v>39</v>
      </c>
      <c r="H10" s="9"/>
      <c r="I10" s="9">
        <f>SUM(I4:I9)</f>
        <v>117932</v>
      </c>
      <c r="J10" s="7"/>
      <c r="K10" s="7"/>
    </row>
  </sheetData>
  <sheetProtection/>
  <mergeCells count="1">
    <mergeCell ref="A1:K1"/>
  </mergeCells>
  <printOptions/>
  <pageMargins left="0.94" right="0.55" top="1.18" bottom="1.18" header="0.51" footer="0.51"/>
  <pageSetup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图图</cp:lastModifiedBy>
  <cp:lastPrinted>2017-08-14T04:15:43Z</cp:lastPrinted>
  <dcterms:created xsi:type="dcterms:W3CDTF">1996-12-17T01:32:42Z</dcterms:created>
  <dcterms:modified xsi:type="dcterms:W3CDTF">2018-05-17T07:16:15Z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